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20" i="4"/>
  <c r="B20"/>
  <c r="C20"/>
  <c r="D20"/>
  <c r="E20"/>
  <c r="F20"/>
  <c r="G20"/>
  <c r="H20"/>
  <c r="A19"/>
  <c r="B19"/>
  <c r="C19"/>
  <c r="D19"/>
  <c r="E19"/>
  <c r="F19"/>
  <c r="G19"/>
  <c r="H19"/>
  <c r="A18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1"/>
  <sheetViews>
    <sheetView tabSelected="1" topLeftCell="A410" zoomScale="85" zoomScaleNormal="85" workbookViewId="0">
      <selection activeCell="G426" sqref="G426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  <row r="440" spans="1:7">
      <c r="A440" s="2">
        <v>10</v>
      </c>
      <c r="B440" s="2">
        <v>22</v>
      </c>
      <c r="C440" s="2">
        <v>28</v>
      </c>
      <c r="D440" s="2">
        <v>34</v>
      </c>
      <c r="E440" s="2">
        <v>36</v>
      </c>
      <c r="F440" s="2">
        <v>44</v>
      </c>
      <c r="G440" s="2">
        <v>2</v>
      </c>
    </row>
    <row r="441" spans="1:7">
      <c r="A441" s="2">
        <v>1</v>
      </c>
      <c r="B441" s="2">
        <v>23</v>
      </c>
      <c r="C441" s="2">
        <v>28</v>
      </c>
      <c r="D441" s="2">
        <v>30</v>
      </c>
      <c r="E441" s="2">
        <v>34</v>
      </c>
      <c r="F441" s="2">
        <v>35</v>
      </c>
      <c r="G441" s="2">
        <v>9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20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8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8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  <row r="19" spans="1:8">
      <c r="A19" t="str">
        <f>IF(Sheet1!440:440,"AAAAAHrbfwA=",0)</f>
        <v>AAAAAHrbfwA=</v>
      </c>
      <c r="B19" t="e">
        <f>AND(Sheet1!A440,"AAAAAHrbfwE=")</f>
        <v>#VALUE!</v>
      </c>
      <c r="C19" t="e">
        <f>AND(Sheet1!B440,"AAAAAHrbfwI=")</f>
        <v>#VALUE!</v>
      </c>
      <c r="D19" t="e">
        <f>AND(Sheet1!C440,"AAAAAHrbfwM=")</f>
        <v>#VALUE!</v>
      </c>
      <c r="E19" t="e">
        <f>AND(Sheet1!D440,"AAAAAHrbfwQ=")</f>
        <v>#VALUE!</v>
      </c>
      <c r="F19" t="e">
        <f>AND(Sheet1!E440,"AAAAAHrbfwU=")</f>
        <v>#VALUE!</v>
      </c>
      <c r="G19" t="e">
        <f>AND(Sheet1!F440,"AAAAAHrbfwY=")</f>
        <v>#VALUE!</v>
      </c>
      <c r="H19" t="e">
        <f>AND(Sheet1!G440,"AAAAAHrbfwc=")</f>
        <v>#VALUE!</v>
      </c>
    </row>
    <row r="20" spans="1:8">
      <c r="A20" t="str">
        <f>IF(Sheet1!441:441,"AAAAAD/97wA=",0)</f>
        <v>AAAAAD/97wA=</v>
      </c>
      <c r="B20" t="e">
        <f>AND(Sheet1!A441,"AAAAAD/97wE=")</f>
        <v>#VALUE!</v>
      </c>
      <c r="C20" t="e">
        <f>AND(Sheet1!B441,"AAAAAD/97wI=")</f>
        <v>#VALUE!</v>
      </c>
      <c r="D20" t="e">
        <f>AND(Sheet1!C441,"AAAAAD/97wM=")</f>
        <v>#VALUE!</v>
      </c>
      <c r="E20" t="e">
        <f>AND(Sheet1!D441,"AAAAAD/97wQ=")</f>
        <v>#VALUE!</v>
      </c>
      <c r="F20" t="e">
        <f>AND(Sheet1!E441,"AAAAAD/97wU=")</f>
        <v>#VALUE!</v>
      </c>
      <c r="G20" t="e">
        <f>AND(Sheet1!F441,"AAAAAD/97wY=")</f>
        <v>#VALUE!</v>
      </c>
      <c r="H20" t="e">
        <f>AND(Sheet1!G441,"AAAAAD/97wc=")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2011-05-14T13:05:37Z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14474171549221921463</vt:lpwstr>
  </property>
  <property fmtid="{D5CDD505-2E9C-101B-9397-08002B2CF9AE}" pid="5" name="Google.Documents.PreviousRevisionId">
    <vt:lpwstr>01040465838740781215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